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20" windowHeight="1102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<sst xmlns="http://schemas.openxmlformats.org/spreadsheetml/2006/main" count="125" uniqueCount="90">
  <si>
    <t>ЗАТВЕРДЖЕНО</t>
  </si>
  <si>
    <t>(найменування головного розпорядника коштів місцевого бюджету)</t>
  </si>
  <si>
    <t>____________ N ______</t>
  </si>
  <si>
    <t>Паспорт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</si>
  <si>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</si>
  <si>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</si>
  <si>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</si>
  <si>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</si>
  <si>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</si>
  <si>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</si>
  <si>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</si>
  <si>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</si>
  <si>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</si>
  <si>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</si>
  <si>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</si>
  <si>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</si>
  <si>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</si>
  <si>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</si>
  <si>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</si>
  <si>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</si>
  <si>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</si>
  <si>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</si>
  <si>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</si>
  <si>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</si>
  <si>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</si>
  <si>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</si>
  <si>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</si>
  <si>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</si>
  <si>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</si>
  <si>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</si>
  <si>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</si>
  <si>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</si>
  <si>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</si>
  <si>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</si>
  <si>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</si>
  <si>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</si>
  <si>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</si>
  <si>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</si>
  <si>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</si>
  <si>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</si>
  <si>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</si>
  <si>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</si>
  <si>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</si>
  <si>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</si>
  <si>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</si>
  <si>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</si>
  <si>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ЗАТВЕРДЖЕНО
Наказ Міністерства фінансів України 
26 серпня 2014 року № 836
(у редакції наказу Міністерства фінансів України від  07.08.2019 року № 336)</t>
  </si>
  <si>
    <t>Розпорядження / розпорядчий документ</t>
  </si>
  <si>
    <t>Виконавчий комітет Дружківської міської ради</t>
  </si>
  <si>
    <t>01</t>
  </si>
  <si>
    <t>011</t>
  </si>
  <si>
    <t>0117350</t>
  </si>
  <si>
    <t>Бюджетний кодекс України від 08.07.2010 № 2456;</t>
  </si>
  <si>
    <t>Податковий кодекс України від 02.12.2010 № 2755;</t>
  </si>
  <si>
    <t>Закон України від 17.02.2011 № 3038-VI «Про регулювання містобудівної діяльності»</t>
  </si>
  <si>
    <t>Мета бюджетної програми: забезпечення розвитку інфраструктури території</t>
  </si>
  <si>
    <t>Здійснення розробки проектної та містобудівної документації</t>
  </si>
  <si>
    <t xml:space="preserve">Обсяг видатків </t>
  </si>
  <si>
    <t>грн.</t>
  </si>
  <si>
    <t>кошторис</t>
  </si>
  <si>
    <t>од.</t>
  </si>
  <si>
    <t>договір</t>
  </si>
  <si>
    <t>розрахунок</t>
  </si>
  <si>
    <t xml:space="preserve">Рівень готовності документації «Розроблення концептуальних та ескізних проектів розвитку ключових терирорій публічного простору населених пунктів.»,
«Розроблення концептуальних планів розвитку інвестиційно привабливих територій»
</t>
  </si>
  <si>
    <t>%</t>
  </si>
  <si>
    <t>акти виконаних робіт</t>
  </si>
  <si>
    <t>І.В. ТРУШИНА</t>
  </si>
  <si>
    <t>бюджетної програми місцевого бюджету на 2021 рік</t>
  </si>
  <si>
    <t>Закон про Державний бюджет України на 2021 рік;</t>
  </si>
  <si>
    <t xml:space="preserve">кількість проектів:
-  Розроблення концептуальних та ескізних проектів розвитку ключових територій публічного простору населених пунктів .
-  Розроблення концептуальних планів розвитку інвестиційно привабливих територій 
</t>
  </si>
  <si>
    <t xml:space="preserve">Міський голова </t>
  </si>
  <si>
    <t>В.Б. ГРИГОРЕНКО</t>
  </si>
  <si>
    <t>Начальник місцкого фінансового управління</t>
  </si>
  <si>
    <t>05520000000</t>
  </si>
  <si>
    <t>Обсяг бюджетних призначень / бюджетних асигнувань - 1650000,00  гривень, у тому числі загального фонду - 0,00 гривень та спеціального фонду - 1650000,00 гривень.</t>
  </si>
  <si>
    <t xml:space="preserve">Рішення Дружківської міської ради від 02.03.2021 № 8/6-1 "Про затвердження Програми економічного і соціального розвитку Дружківської територіальної громади на 2021 рік"
</t>
  </si>
  <si>
    <t>Розроблення у цифровій формі із застосуванням геоінформаційних технологій топографічної основи території Дружківської міської територіальної громади та конвертація існуючої топографічної основи м. Дружківка до бази геоданих геоінформаційної системи ArcGis</t>
  </si>
  <si>
    <t>Затрат</t>
  </si>
  <si>
    <t>Продукту</t>
  </si>
  <si>
    <t>Ефективності</t>
  </si>
  <si>
    <t>Якості</t>
  </si>
  <si>
    <t xml:space="preserve">Рівень готовності "Розроблення у цифровій формі із застосуванням геоінформаційних технологій топографічної основи території Дружківської міської територіальної громади та та конвертація існуючої топографічної основи м. Дружківка до бази геоданих геоінформаційної системи ArcGis </t>
  </si>
  <si>
    <t>Програма економічного і соціального розвитку Дружківської територіальної громади на 2021 рік</t>
  </si>
  <si>
    <t>кількість проектів:         - Розроблення у цифровій формі із застосуванням геоінформаційних технологій топографічної основи території Дружківської міської територіальної громади та конвертація існуючої топографічної основи м. Дружківка до бази геоданих геоінформаційної системи ArcGis</t>
  </si>
  <si>
    <t>0443</t>
  </si>
  <si>
    <t xml:space="preserve">Забезпечення планування розвитку території з метою соціально-екомічного розвитку міста та ефективного використання територіального ресурсу </t>
  </si>
  <si>
    <t xml:space="preserve">Середні видатки на розробку одного проекту концептуальних та ескізних проектів розвитку ключових територій публічного простору населених пунктів 
</t>
  </si>
  <si>
    <t xml:space="preserve">Середні видатки на розробку одного проекту концептуальних планів розвитку інвестиційно привабливих територій 
</t>
  </si>
  <si>
    <t>Середні видатки на розробку одного проекту у цифровій формі із застосуванням геоінформаційних технологій топографічної основи території Дружківської міської територіальної громади та конвертація існуючої топографічної основи м. Дружківка до бази геоданих геоінформаційної системи ArcGis</t>
  </si>
  <si>
    <t xml:space="preserve"> Розроблення схем планування містобудівної документацїї та забудови територій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</si>
</sst>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 quotePrefix="1">
      <alignment horizontal="left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54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workbookViewId="0" topLeftCell="A82">
      <selection activeCell="B83" sqref="B83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56" t="s">
        <v>46</v>
      </c>
      <c r="G1" s="57"/>
    </row>
    <row r="2" spans="6:7" ht="13.5">
      <c r="F2" s="57"/>
      <c r="G2" s="57"/>
    </row>
    <row r="3" spans="6:7" ht="32.25" customHeight="1">
      <c r="F3" s="57"/>
      <c r="G3" s="57"/>
    </row>
    <row r="4" spans="1:5" ht="15">
      <c r="A4" s="15"/>
      <c r="E4" s="15" t="s">
        <v>0</v>
      </c>
    </row>
    <row r="5" spans="1:7" ht="15">
      <c r="A5" s="15"/>
      <c r="E5" s="58" t="s">
        <v>47</v>
      </c>
      <c r="F5" s="58"/>
      <c r="G5" s="58"/>
    </row>
    <row r="6" spans="1:7" ht="15">
      <c r="A6" s="15"/>
      <c r="B6" s="15"/>
      <c r="E6" s="59" t="s">
        <v>48</v>
      </c>
      <c r="F6" s="59"/>
      <c r="G6" s="59"/>
    </row>
    <row r="7" spans="1:7" ht="15" customHeight="1">
      <c r="A7" s="15"/>
      <c r="E7" s="60" t="s">
        <v>1</v>
      </c>
      <c r="F7" s="60"/>
      <c r="G7" s="60"/>
    </row>
    <row r="8" spans="1:7" ht="15">
      <c r="A8" s="15"/>
      <c r="B8" s="15"/>
      <c r="E8" s="59"/>
      <c r="F8" s="59"/>
      <c r="G8" s="59"/>
    </row>
    <row r="9" spans="1:7" ht="15" customHeight="1">
      <c r="A9" s="15"/>
      <c r="E9" s="60"/>
      <c r="F9" s="60"/>
      <c r="G9" s="60"/>
    </row>
    <row r="10" spans="1:7" ht="15">
      <c r="A10" s="15"/>
      <c r="E10" s="66" t="s">
        <v>2</v>
      </c>
      <c r="F10" s="66"/>
      <c r="G10" s="66"/>
    </row>
    <row r="13" spans="1:7" ht="15">
      <c r="A13" s="67" t="s">
        <v>3</v>
      </c>
      <c r="B13" s="67"/>
      <c r="C13" s="67"/>
      <c r="D13" s="67"/>
      <c r="E13" s="67"/>
      <c r="F13" s="67"/>
      <c r="G13" s="67"/>
    </row>
    <row r="14" spans="1:7" ht="15">
      <c r="A14" s="67" t="s">
        <v>67</v>
      </c>
      <c r="B14" s="67"/>
      <c r="C14" s="67"/>
      <c r="D14" s="67"/>
      <c r="E14" s="67"/>
      <c r="F14" s="67"/>
      <c r="G14" s="67"/>
    </row>
    <row r="17" spans="1:16" ht="13.5">
      <c r="A17" s="16" t="s">
        <v>36</v>
      </c>
      <c r="B17" s="33" t="s">
        <v>49</v>
      </c>
      <c r="C17" s="16"/>
      <c r="D17" s="68" t="s">
        <v>48</v>
      </c>
      <c r="E17" s="68"/>
      <c r="F17" s="16"/>
      <c r="G17" s="28">
        <v>35783188</v>
      </c>
      <c r="H17" s="22"/>
      <c r="I17" s="22"/>
      <c r="J17" s="22"/>
      <c r="K17" s="22"/>
      <c r="L17" s="70"/>
      <c r="M17" s="70"/>
      <c r="N17" s="22"/>
      <c r="O17" s="70"/>
      <c r="P17" s="70"/>
    </row>
    <row r="18" spans="1:16" ht="28.5" customHeight="1">
      <c r="A18" s="65" t="s">
        <v>44</v>
      </c>
      <c r="B18" s="65"/>
      <c r="C18" s="65"/>
      <c r="D18" s="75" t="s">
        <v>1</v>
      </c>
      <c r="E18" s="75"/>
      <c r="F18" s="17"/>
      <c r="G18" s="29" t="s">
        <v>37</v>
      </c>
      <c r="H18" s="26"/>
      <c r="I18" s="73"/>
      <c r="J18" s="73"/>
      <c r="K18" s="73"/>
      <c r="L18" s="77"/>
      <c r="M18" s="77"/>
      <c r="N18" s="23"/>
      <c r="O18" s="74"/>
      <c r="P18" s="74"/>
    </row>
    <row r="19" spans="1:16" ht="13.5">
      <c r="A19" s="18" t="s">
        <v>38</v>
      </c>
      <c r="B19" s="33" t="s">
        <v>50</v>
      </c>
      <c r="C19" s="18"/>
      <c r="D19" s="68" t="s">
        <v>48</v>
      </c>
      <c r="E19" s="68"/>
      <c r="F19" s="18"/>
      <c r="G19" s="32">
        <v>35783188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3.25" customHeight="1">
      <c r="A20" s="65" t="s">
        <v>40</v>
      </c>
      <c r="B20" s="65"/>
      <c r="C20" s="65"/>
      <c r="D20" s="76" t="s">
        <v>27</v>
      </c>
      <c r="E20" s="76"/>
      <c r="F20" s="17"/>
      <c r="G20" s="29" t="s">
        <v>37</v>
      </c>
      <c r="H20" s="26"/>
      <c r="I20" s="73"/>
      <c r="J20" s="73"/>
      <c r="K20" s="73"/>
      <c r="L20" s="73"/>
      <c r="M20" s="73"/>
      <c r="N20" s="23"/>
      <c r="O20" s="74"/>
      <c r="P20" s="74"/>
    </row>
    <row r="21" spans="1:16" ht="43.5" customHeight="1">
      <c r="A21" s="19" t="s">
        <v>39</v>
      </c>
      <c r="B21" s="33" t="s">
        <v>51</v>
      </c>
      <c r="C21" s="53">
        <v>7350</v>
      </c>
      <c r="D21" s="54" t="s">
        <v>84</v>
      </c>
      <c r="E21" s="78" t="s">
        <v>89</v>
      </c>
      <c r="F21" s="79"/>
      <c r="G21" s="55" t="s">
        <v>73</v>
      </c>
      <c r="H21" s="25"/>
      <c r="I21" s="19"/>
      <c r="J21" s="25"/>
      <c r="K21" s="71"/>
      <c r="L21" s="71"/>
      <c r="M21" s="71"/>
      <c r="N21" s="71"/>
      <c r="O21" s="71"/>
      <c r="P21" s="25"/>
    </row>
    <row r="22" spans="2:16" ht="56.25" customHeight="1">
      <c r="B22" s="20" t="s">
        <v>40</v>
      </c>
      <c r="C22" s="21" t="s">
        <v>41</v>
      </c>
      <c r="D22" s="17" t="s">
        <v>42</v>
      </c>
      <c r="E22" s="65" t="s">
        <v>45</v>
      </c>
      <c r="F22" s="65"/>
      <c r="G22" s="21" t="s">
        <v>43</v>
      </c>
      <c r="H22" s="27"/>
      <c r="I22" s="20"/>
      <c r="J22" s="20"/>
      <c r="K22" s="73"/>
      <c r="L22" s="73"/>
      <c r="M22" s="73"/>
      <c r="N22" s="73"/>
      <c r="O22" s="73"/>
      <c r="P22" s="23"/>
    </row>
    <row r="23" spans="1:7" ht="42" customHeight="1">
      <c r="A23" s="13" t="s">
        <v>4</v>
      </c>
      <c r="B23" s="66" t="s">
        <v>74</v>
      </c>
      <c r="C23" s="66"/>
      <c r="D23" s="66"/>
      <c r="E23" s="66"/>
      <c r="F23" s="66"/>
      <c r="G23" s="66"/>
    </row>
    <row r="24" spans="1:7" ht="15">
      <c r="A24" s="13" t="s">
        <v>5</v>
      </c>
      <c r="B24" s="66" t="s">
        <v>6</v>
      </c>
      <c r="C24" s="66"/>
      <c r="D24" s="66"/>
      <c r="E24" s="66"/>
      <c r="F24" s="66"/>
      <c r="G24" s="66"/>
    </row>
    <row r="25" spans="1:7" ht="15">
      <c r="A25" s="31"/>
      <c r="B25" s="66" t="s">
        <v>68</v>
      </c>
      <c r="C25" s="66"/>
      <c r="D25" s="66"/>
      <c r="E25" s="66"/>
      <c r="F25" s="66"/>
      <c r="G25" s="66"/>
    </row>
    <row r="26" spans="1:7" ht="15">
      <c r="A26" s="31"/>
      <c r="B26" s="66" t="s">
        <v>52</v>
      </c>
      <c r="C26" s="66"/>
      <c r="D26" s="66"/>
      <c r="E26" s="66"/>
      <c r="F26" s="66"/>
      <c r="G26" s="66"/>
    </row>
    <row r="27" spans="1:7" ht="15">
      <c r="A27" s="31"/>
      <c r="B27" s="66" t="s">
        <v>53</v>
      </c>
      <c r="C27" s="66"/>
      <c r="D27" s="66"/>
      <c r="E27" s="66"/>
      <c r="F27" s="66"/>
      <c r="G27" s="66"/>
    </row>
    <row r="28" spans="1:7" ht="15">
      <c r="A28" s="31"/>
      <c r="B28" s="66" t="s">
        <v>54</v>
      </c>
      <c r="C28" s="66"/>
      <c r="D28" s="66"/>
      <c r="E28" s="66"/>
      <c r="F28" s="66"/>
      <c r="G28" s="66"/>
    </row>
    <row r="29" spans="1:7" ht="42.75" customHeight="1">
      <c r="A29" s="31"/>
      <c r="B29" s="66" t="s">
        <v>75</v>
      </c>
      <c r="C29" s="66"/>
      <c r="D29" s="66"/>
      <c r="E29" s="66"/>
      <c r="F29" s="66"/>
      <c r="G29" s="66"/>
    </row>
    <row r="30" spans="1:7" ht="15" hidden="1">
      <c r="A30" s="31"/>
      <c r="B30" s="72"/>
      <c r="C30" s="72"/>
      <c r="D30" s="72"/>
      <c r="E30" s="72"/>
      <c r="F30" s="72"/>
      <c r="G30" s="72"/>
    </row>
    <row r="31" spans="1:7" ht="15">
      <c r="A31" s="13" t="s">
        <v>7</v>
      </c>
      <c r="B31" s="66" t="s">
        <v>28</v>
      </c>
      <c r="C31" s="66"/>
      <c r="D31" s="66"/>
      <c r="E31" s="66"/>
      <c r="F31" s="66"/>
      <c r="G31" s="66"/>
    </row>
    <row r="32" ht="15">
      <c r="A32" s="1"/>
    </row>
    <row r="33" spans="1:7" ht="15">
      <c r="A33" s="11" t="s">
        <v>9</v>
      </c>
      <c r="B33" s="64" t="s">
        <v>29</v>
      </c>
      <c r="C33" s="64"/>
      <c r="D33" s="64"/>
      <c r="E33" s="64"/>
      <c r="F33" s="64"/>
      <c r="G33" s="64"/>
    </row>
    <row r="34" spans="1:7" ht="34.5" customHeight="1">
      <c r="A34" s="11"/>
      <c r="B34" s="61" t="s">
        <v>85</v>
      </c>
      <c r="C34" s="62"/>
      <c r="D34" s="62"/>
      <c r="E34" s="62"/>
      <c r="F34" s="62"/>
      <c r="G34" s="63"/>
    </row>
    <row r="35" spans="1:7" ht="15">
      <c r="A35" s="11"/>
      <c r="B35" s="64"/>
      <c r="C35" s="64"/>
      <c r="D35" s="64"/>
      <c r="E35" s="64"/>
      <c r="F35" s="64"/>
      <c r="G35" s="64"/>
    </row>
    <row r="36" spans="1:7" ht="15">
      <c r="A36" s="11"/>
      <c r="B36" s="64"/>
      <c r="C36" s="64"/>
      <c r="D36" s="64"/>
      <c r="E36" s="64"/>
      <c r="F36" s="64"/>
      <c r="G36" s="64"/>
    </row>
    <row r="37" ht="15">
      <c r="A37" s="1"/>
    </row>
    <row r="38" spans="1:2" ht="15">
      <c r="A38" s="6" t="s">
        <v>8</v>
      </c>
      <c r="B38" s="2" t="s">
        <v>55</v>
      </c>
    </row>
    <row r="39" spans="1:7" ht="15">
      <c r="A39" s="13" t="s">
        <v>11</v>
      </c>
      <c r="B39" s="66" t="s">
        <v>30</v>
      </c>
      <c r="C39" s="66"/>
      <c r="D39" s="66"/>
      <c r="E39" s="66"/>
      <c r="F39" s="66"/>
      <c r="G39" s="66"/>
    </row>
    <row r="40" spans="1:7" ht="15">
      <c r="A40" s="13"/>
      <c r="B40" s="12"/>
      <c r="C40" s="12"/>
      <c r="D40" s="12"/>
      <c r="E40" s="12"/>
      <c r="F40" s="12"/>
      <c r="G40" s="12"/>
    </row>
    <row r="41" spans="1:7" ht="15">
      <c r="A41" s="11" t="s">
        <v>9</v>
      </c>
      <c r="B41" s="64" t="s">
        <v>10</v>
      </c>
      <c r="C41" s="64"/>
      <c r="D41" s="64"/>
      <c r="E41" s="64"/>
      <c r="F41" s="64"/>
      <c r="G41" s="64"/>
    </row>
    <row r="42" spans="1:7" ht="15">
      <c r="A42" s="11"/>
      <c r="B42" s="61" t="s">
        <v>56</v>
      </c>
      <c r="C42" s="62"/>
      <c r="D42" s="62"/>
      <c r="E42" s="62"/>
      <c r="F42" s="62"/>
      <c r="G42" s="63"/>
    </row>
    <row r="43" spans="1:7" ht="15">
      <c r="A43" s="11"/>
      <c r="B43" s="64"/>
      <c r="C43" s="64"/>
      <c r="D43" s="64"/>
      <c r="E43" s="64"/>
      <c r="F43" s="64"/>
      <c r="G43" s="64"/>
    </row>
    <row r="44" spans="1:7" ht="15">
      <c r="A44" s="11"/>
      <c r="B44" s="64"/>
      <c r="C44" s="64"/>
      <c r="D44" s="64"/>
      <c r="E44" s="64"/>
      <c r="F44" s="64"/>
      <c r="G44" s="64"/>
    </row>
    <row r="45" spans="1:7" ht="15">
      <c r="A45" s="13"/>
      <c r="B45" s="12"/>
      <c r="C45" s="12"/>
      <c r="D45" s="12"/>
      <c r="E45" s="12"/>
      <c r="F45" s="12"/>
      <c r="G45" s="12"/>
    </row>
    <row r="46" spans="1:7" ht="15">
      <c r="A46" s="13" t="s">
        <v>17</v>
      </c>
      <c r="B46" s="7" t="s">
        <v>13</v>
      </c>
      <c r="C46" s="12"/>
      <c r="D46" s="12"/>
      <c r="E46" s="12"/>
      <c r="F46" s="12"/>
      <c r="G46" s="12"/>
    </row>
    <row r="47" spans="1:2" ht="15">
      <c r="A47" s="1"/>
      <c r="B47" s="2" t="s">
        <v>31</v>
      </c>
    </row>
    <row r="48" ht="15">
      <c r="A48" s="1"/>
    </row>
    <row r="49" spans="1:5" ht="46.5">
      <c r="A49" s="11" t="s">
        <v>9</v>
      </c>
      <c r="B49" s="11" t="s">
        <v>13</v>
      </c>
      <c r="C49" s="11" t="s">
        <v>14</v>
      </c>
      <c r="D49" s="11" t="s">
        <v>15</v>
      </c>
      <c r="E49" s="11" t="s">
        <v>16</v>
      </c>
    </row>
    <row r="50" spans="1:5" ht="15">
      <c r="A50" s="11">
        <v>1</v>
      </c>
      <c r="B50" s="11">
        <v>2</v>
      </c>
      <c r="C50" s="11">
        <v>3</v>
      </c>
      <c r="D50" s="11">
        <v>4</v>
      </c>
      <c r="E50" s="11">
        <v>5</v>
      </c>
    </row>
    <row r="51" spans="1:5" ht="61.5">
      <c r="A51" s="11">
        <v>1</v>
      </c>
      <c r="B51" s="38" t="s">
        <v>56</v>
      </c>
      <c r="C51" s="11">
        <v>0</v>
      </c>
      <c r="D51" s="11">
        <v>150000</v>
      </c>
      <c r="E51" s="11">
        <v>150000</v>
      </c>
    </row>
    <row r="52" spans="1:5" ht="247.5">
      <c r="A52" s="11">
        <v>2</v>
      </c>
      <c r="B52" s="38" t="s">
        <v>76</v>
      </c>
      <c r="C52" s="11">
        <v>0</v>
      </c>
      <c r="D52" s="11">
        <v>1500000</v>
      </c>
      <c r="E52" s="11">
        <v>1500000</v>
      </c>
    </row>
    <row r="53" spans="1:5" ht="15">
      <c r="A53" s="64" t="s">
        <v>16</v>
      </c>
      <c r="B53" s="64"/>
      <c r="C53" s="30">
        <v>0</v>
      </c>
      <c r="D53" s="30">
        <f>SUM(D51:D52)</f>
        <v>1650000</v>
      </c>
      <c r="E53" s="37">
        <f>SUM(E51:E52)</f>
        <v>1650000</v>
      </c>
    </row>
    <row r="54" ht="15">
      <c r="A54" s="1"/>
    </row>
    <row r="55" ht="15" hidden="1">
      <c r="A55" s="1"/>
    </row>
    <row r="56" spans="1:7" ht="15">
      <c r="A56" s="72" t="s">
        <v>20</v>
      </c>
      <c r="B56" s="66" t="s">
        <v>18</v>
      </c>
      <c r="C56" s="66"/>
      <c r="D56" s="66"/>
      <c r="E56" s="66"/>
      <c r="F56" s="66"/>
      <c r="G56" s="66"/>
    </row>
    <row r="57" spans="1:2" ht="15">
      <c r="A57" s="72"/>
      <c r="B57" s="15" t="s">
        <v>12</v>
      </c>
    </row>
    <row r="58" ht="15" hidden="1">
      <c r="A58" s="1"/>
    </row>
    <row r="59" ht="15">
      <c r="A59" s="1"/>
    </row>
    <row r="60" spans="1:5" ht="61.5">
      <c r="A60" s="11" t="s">
        <v>9</v>
      </c>
      <c r="B60" s="11" t="s">
        <v>19</v>
      </c>
      <c r="C60" s="11" t="s">
        <v>14</v>
      </c>
      <c r="D60" s="11" t="s">
        <v>15</v>
      </c>
      <c r="E60" s="11" t="s">
        <v>16</v>
      </c>
    </row>
    <row r="61" spans="1:5" ht="15">
      <c r="A61" s="11">
        <v>1</v>
      </c>
      <c r="B61" s="39">
        <v>2</v>
      </c>
      <c r="C61" s="11">
        <v>3</v>
      </c>
      <c r="D61" s="11">
        <v>4</v>
      </c>
      <c r="E61" s="11">
        <v>5</v>
      </c>
    </row>
    <row r="62" spans="1:5" ht="69" customHeight="1">
      <c r="A62" s="46"/>
      <c r="B62" s="50" t="s">
        <v>82</v>
      </c>
      <c r="C62" s="48">
        <v>0</v>
      </c>
      <c r="D62" s="37">
        <v>1650000</v>
      </c>
      <c r="E62" s="37">
        <v>1650000</v>
      </c>
    </row>
    <row r="63" spans="1:5" ht="15">
      <c r="A63" s="11"/>
      <c r="B63" s="49"/>
      <c r="C63" s="37"/>
      <c r="D63" s="37"/>
      <c r="E63" s="37"/>
    </row>
    <row r="64" spans="1:5" ht="15">
      <c r="A64" s="64" t="s">
        <v>16</v>
      </c>
      <c r="B64" s="64"/>
      <c r="C64" s="37">
        <v>0</v>
      </c>
      <c r="D64" s="37">
        <v>1650000</v>
      </c>
      <c r="E64" s="37">
        <v>1650000</v>
      </c>
    </row>
    <row r="65" ht="15">
      <c r="A65" s="1"/>
    </row>
    <row r="66" ht="15" hidden="1">
      <c r="A66" s="1"/>
    </row>
    <row r="67" spans="1:7" ht="15">
      <c r="A67" s="13" t="s">
        <v>32</v>
      </c>
      <c r="B67" s="66" t="s">
        <v>21</v>
      </c>
      <c r="C67" s="66"/>
      <c r="D67" s="66"/>
      <c r="E67" s="66"/>
      <c r="F67" s="66"/>
      <c r="G67" s="66"/>
    </row>
    <row r="68" ht="15" hidden="1">
      <c r="A68" s="1"/>
    </row>
    <row r="69" ht="15">
      <c r="A69" s="1"/>
    </row>
    <row r="70" spans="1:7" ht="46.5" customHeight="1">
      <c r="A70" s="11" t="s">
        <v>9</v>
      </c>
      <c r="B70" s="11" t="s">
        <v>22</v>
      </c>
      <c r="C70" s="11" t="s">
        <v>23</v>
      </c>
      <c r="D70" s="11" t="s">
        <v>24</v>
      </c>
      <c r="E70" s="11" t="s">
        <v>14</v>
      </c>
      <c r="F70" s="11" t="s">
        <v>15</v>
      </c>
      <c r="G70" s="11" t="s">
        <v>16</v>
      </c>
    </row>
    <row r="71" spans="1:7" ht="15">
      <c r="A71" s="11">
        <v>1</v>
      </c>
      <c r="B71" s="11">
        <v>2</v>
      </c>
      <c r="C71" s="11">
        <v>3</v>
      </c>
      <c r="D71" s="11">
        <v>4</v>
      </c>
      <c r="E71" s="11">
        <v>5</v>
      </c>
      <c r="F71" s="11">
        <v>6</v>
      </c>
      <c r="G71" s="11">
        <v>7</v>
      </c>
    </row>
    <row r="72" spans="1:7" ht="15">
      <c r="A72" s="37">
        <v>1</v>
      </c>
      <c r="B72" s="4" t="s">
        <v>77</v>
      </c>
      <c r="C72" s="37"/>
      <c r="D72" s="37"/>
      <c r="E72" s="37"/>
      <c r="F72" s="37"/>
      <c r="G72" s="37"/>
    </row>
    <row r="73" spans="1:7" ht="61.5">
      <c r="A73" s="30"/>
      <c r="B73" s="38" t="s">
        <v>56</v>
      </c>
      <c r="C73" s="30"/>
      <c r="D73" s="30"/>
      <c r="E73" s="30"/>
      <c r="F73" s="30"/>
      <c r="G73" s="30"/>
    </row>
    <row r="74" spans="1:7" ht="247.5">
      <c r="A74" s="11"/>
      <c r="B74" s="47" t="s">
        <v>76</v>
      </c>
      <c r="C74" s="39"/>
      <c r="D74" s="39"/>
      <c r="E74" s="39"/>
      <c r="F74" s="39"/>
      <c r="G74" s="39"/>
    </row>
    <row r="75" spans="1:7" ht="15">
      <c r="A75" s="45"/>
      <c r="B75" s="40" t="s">
        <v>57</v>
      </c>
      <c r="C75" s="41" t="s">
        <v>58</v>
      </c>
      <c r="D75" s="41" t="s">
        <v>59</v>
      </c>
      <c r="E75" s="41">
        <v>0</v>
      </c>
      <c r="F75" s="41">
        <v>150000</v>
      </c>
      <c r="G75" s="41">
        <v>150000</v>
      </c>
    </row>
    <row r="76" spans="1:7" ht="15">
      <c r="A76" s="46"/>
      <c r="B76" s="40" t="s">
        <v>57</v>
      </c>
      <c r="C76" s="41" t="s">
        <v>58</v>
      </c>
      <c r="D76" s="41" t="s">
        <v>59</v>
      </c>
      <c r="E76" s="41">
        <v>0</v>
      </c>
      <c r="F76" s="41">
        <v>1500000</v>
      </c>
      <c r="G76" s="41">
        <v>1500000</v>
      </c>
    </row>
    <row r="77" spans="1:7" ht="15">
      <c r="A77" s="11">
        <v>2</v>
      </c>
      <c r="B77" s="4" t="s">
        <v>78</v>
      </c>
      <c r="C77" s="35"/>
      <c r="D77" s="35"/>
      <c r="E77" s="35"/>
      <c r="F77" s="35"/>
      <c r="G77" s="35"/>
    </row>
    <row r="78" spans="1:7" ht="159" customHeight="1">
      <c r="A78" s="4"/>
      <c r="B78" s="34" t="s">
        <v>69</v>
      </c>
      <c r="C78" s="36" t="s">
        <v>60</v>
      </c>
      <c r="D78" s="36" t="s">
        <v>61</v>
      </c>
      <c r="E78" s="36"/>
      <c r="F78" s="36">
        <v>2</v>
      </c>
      <c r="G78" s="36">
        <v>2</v>
      </c>
    </row>
    <row r="79" spans="1:7" ht="181.5" customHeight="1">
      <c r="A79" s="4"/>
      <c r="B79" s="42" t="s">
        <v>83</v>
      </c>
      <c r="C79" s="36" t="s">
        <v>60</v>
      </c>
      <c r="D79" s="36" t="s">
        <v>61</v>
      </c>
      <c r="E79" s="36"/>
      <c r="F79" s="36">
        <v>1</v>
      </c>
      <c r="G79" s="36">
        <v>1</v>
      </c>
    </row>
    <row r="80" spans="1:7" ht="15">
      <c r="A80" s="11">
        <v>3</v>
      </c>
      <c r="B80" s="4" t="s">
        <v>79</v>
      </c>
      <c r="C80" s="36"/>
      <c r="D80" s="36"/>
      <c r="E80" s="36"/>
      <c r="F80" s="36"/>
      <c r="G80" s="36"/>
    </row>
    <row r="81" spans="1:7" ht="105" customHeight="1">
      <c r="A81" s="11"/>
      <c r="B81" s="52" t="s">
        <v>86</v>
      </c>
      <c r="C81" s="36" t="s">
        <v>58</v>
      </c>
      <c r="D81" s="36" t="s">
        <v>62</v>
      </c>
      <c r="E81" s="36"/>
      <c r="F81" s="36">
        <v>50000</v>
      </c>
      <c r="G81" s="36">
        <v>50000</v>
      </c>
    </row>
    <row r="82" spans="1:7" ht="80.25" customHeight="1">
      <c r="A82" s="51"/>
      <c r="B82" s="52" t="s">
        <v>87</v>
      </c>
      <c r="C82" s="36" t="s">
        <v>58</v>
      </c>
      <c r="D82" s="36" t="s">
        <v>62</v>
      </c>
      <c r="E82" s="36"/>
      <c r="F82" s="36">
        <v>100000</v>
      </c>
      <c r="G82" s="36">
        <v>100000</v>
      </c>
    </row>
    <row r="83" spans="1:7" ht="192" customHeight="1">
      <c r="A83" s="37"/>
      <c r="B83" s="44" t="s">
        <v>88</v>
      </c>
      <c r="C83" s="36" t="s">
        <v>58</v>
      </c>
      <c r="D83" s="36" t="s">
        <v>62</v>
      </c>
      <c r="E83" s="36"/>
      <c r="F83" s="36">
        <v>1500000</v>
      </c>
      <c r="G83" s="36">
        <v>1500000</v>
      </c>
    </row>
    <row r="84" spans="1:7" ht="15">
      <c r="A84" s="11">
        <v>4</v>
      </c>
      <c r="B84" s="4" t="s">
        <v>80</v>
      </c>
      <c r="C84" s="36"/>
      <c r="D84" s="36"/>
      <c r="E84" s="36"/>
      <c r="F84" s="36"/>
      <c r="G84" s="36"/>
    </row>
    <row r="85" spans="1:7" ht="182.25" customHeight="1">
      <c r="A85" s="4"/>
      <c r="B85" s="34" t="s">
        <v>63</v>
      </c>
      <c r="C85" s="36" t="s">
        <v>64</v>
      </c>
      <c r="D85" s="36" t="s">
        <v>65</v>
      </c>
      <c r="E85" s="36"/>
      <c r="F85" s="36">
        <v>100</v>
      </c>
      <c r="G85" s="36">
        <v>100</v>
      </c>
    </row>
    <row r="86" ht="15" hidden="1">
      <c r="A86" s="1"/>
    </row>
    <row r="87" ht="15" hidden="1">
      <c r="A87" s="1"/>
    </row>
    <row r="88" spans="1:7" ht="196.5" customHeight="1">
      <c r="A88" s="43"/>
      <c r="B88" s="44" t="s">
        <v>81</v>
      </c>
      <c r="C88" s="36" t="s">
        <v>64</v>
      </c>
      <c r="D88" s="36" t="s">
        <v>65</v>
      </c>
      <c r="E88" s="36"/>
      <c r="F88" s="36">
        <v>100</v>
      </c>
      <c r="G88" s="36">
        <v>100</v>
      </c>
    </row>
    <row r="89" spans="1:4" ht="15.75" customHeight="1" hidden="1">
      <c r="A89" s="58" t="s">
        <v>70</v>
      </c>
      <c r="B89" s="58"/>
      <c r="C89" s="58"/>
      <c r="D89" s="15"/>
    </row>
    <row r="90" spans="1:7" ht="32.25" customHeight="1">
      <c r="A90" s="58"/>
      <c r="B90" s="58"/>
      <c r="C90" s="58"/>
      <c r="D90" s="14"/>
      <c r="E90" s="5"/>
      <c r="F90" s="69" t="s">
        <v>71</v>
      </c>
      <c r="G90" s="69"/>
    </row>
    <row r="91" spans="1:7" ht="15">
      <c r="A91" s="3"/>
      <c r="B91" s="13"/>
      <c r="D91" s="10" t="s">
        <v>25</v>
      </c>
      <c r="F91" s="60" t="s">
        <v>35</v>
      </c>
      <c r="G91" s="60"/>
    </row>
    <row r="92" spans="1:4" ht="15">
      <c r="A92" s="66" t="s">
        <v>26</v>
      </c>
      <c r="B92" s="66"/>
      <c r="C92" s="13"/>
      <c r="D92" s="13"/>
    </row>
    <row r="93" spans="1:4" ht="15" hidden="1">
      <c r="A93" s="7"/>
      <c r="B93" s="12"/>
      <c r="C93" s="13"/>
      <c r="D93" s="13"/>
    </row>
    <row r="94" spans="1:7" ht="32.25" customHeight="1">
      <c r="A94" s="66" t="s">
        <v>72</v>
      </c>
      <c r="B94" s="66"/>
      <c r="C94" s="66"/>
      <c r="D94" s="14"/>
      <c r="E94" s="5"/>
      <c r="F94" s="69" t="s">
        <v>66</v>
      </c>
      <c r="G94" s="69"/>
    </row>
    <row r="95" spans="1:7" ht="15">
      <c r="A95" s="15"/>
      <c r="B95" s="13"/>
      <c r="C95" s="13"/>
      <c r="D95" s="10" t="s">
        <v>25</v>
      </c>
      <c r="F95" s="60" t="s">
        <v>35</v>
      </c>
      <c r="G95" s="60"/>
    </row>
    <row r="96" ht="13.5">
      <c r="A96" s="8" t="s">
        <v>33</v>
      </c>
    </row>
    <row r="97" ht="13.5">
      <c r="A97" s="9" t="s">
        <v>34</v>
      </c>
    </row>
  </sheetData>
  <sheetProtection/>
  <mergeCells count="59">
    <mergeCell ref="B28:G28"/>
    <mergeCell ref="B30:G30"/>
    <mergeCell ref="N21:O21"/>
    <mergeCell ref="K22:L22"/>
    <mergeCell ref="M22:O22"/>
    <mergeCell ref="E21:F21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O20:P20"/>
    <mergeCell ref="F91:G91"/>
    <mergeCell ref="B23:G23"/>
    <mergeCell ref="B24:G24"/>
    <mergeCell ref="B31:G31"/>
    <mergeCell ref="B33:G33"/>
    <mergeCell ref="A64:B64"/>
    <mergeCell ref="B67:G67"/>
    <mergeCell ref="A89:C90"/>
    <mergeCell ref="B27:G27"/>
    <mergeCell ref="A92:B92"/>
    <mergeCell ref="A94:C94"/>
    <mergeCell ref="F94:G94"/>
    <mergeCell ref="F95:G95"/>
    <mergeCell ref="L17:M17"/>
    <mergeCell ref="K21:M21"/>
    <mergeCell ref="A53:B53"/>
    <mergeCell ref="A56:A57"/>
    <mergeCell ref="B56:G56"/>
    <mergeCell ref="L20:M20"/>
    <mergeCell ref="F90:G90"/>
    <mergeCell ref="B36:G36"/>
    <mergeCell ref="B39:G39"/>
    <mergeCell ref="B41:G41"/>
    <mergeCell ref="B42:G42"/>
    <mergeCell ref="B43:G43"/>
    <mergeCell ref="B44:G44"/>
    <mergeCell ref="B34:G34"/>
    <mergeCell ref="B35:G35"/>
    <mergeCell ref="E22:F22"/>
    <mergeCell ref="E10:G10"/>
    <mergeCell ref="A13:G13"/>
    <mergeCell ref="A14:G14"/>
    <mergeCell ref="D19:E19"/>
    <mergeCell ref="B25:G25"/>
    <mergeCell ref="B29:G29"/>
    <mergeCell ref="B26:G26"/>
    <mergeCell ref="F1:G3"/>
    <mergeCell ref="E5:G5"/>
    <mergeCell ref="E6:G6"/>
    <mergeCell ref="E7:G7"/>
    <mergeCell ref="E8:G8"/>
    <mergeCell ref="E9:G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5" r:id="rId1"/>
  <rowBreaks count="1" manualBreakCount="1"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Lokochinskaya</cp:lastModifiedBy>
  <cp:lastPrinted>2021-04-12T06:14:19Z</cp:lastPrinted>
  <dcterms:created xsi:type="dcterms:W3CDTF">2018-12-28T08:43:53Z</dcterms:created>
  <dcterms:modified xsi:type="dcterms:W3CDTF">2021-04-12T06:17:40Z</dcterms:modified>
  <cp:category/>
  <cp:version/>
  <cp:contentType/>
  <cp:contentStatus/>
</cp:coreProperties>
</file>